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89\共有\everyoneshare\全国協\祭典\14宮城祭典\弁当関係\"/>
    </mc:Choice>
  </mc:AlternateContent>
  <bookViews>
    <workbookView xWindow="0" yWindow="0" windowWidth="19200" windowHeight="7920"/>
  </bookViews>
  <sheets>
    <sheet name="申込票" sheetId="1" r:id="rId1"/>
  </sheets>
  <definedNames>
    <definedName name="_xlnm.Print_Area" localSheetId="0">申込票!$A$1:$P$43</definedName>
  </definedNames>
  <calcPr calcId="15251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</calcChain>
</file>

<file path=xl/sharedStrings.xml><?xml version="1.0" encoding="utf-8"?>
<sst xmlns="http://schemas.openxmlformats.org/spreadsheetml/2006/main" count="59" uniqueCount="45">
  <si>
    <t>お弁当</t>
  </si>
  <si>
    <t>＊お弁当は、お茶付きで１食８５０円です。</t>
  </si>
  <si>
    <t>＊団体ごとにまとめてお申し込みください。お渡しも団体ごとです。</t>
  </si>
  <si>
    <t>申込日</t>
  </si>
  <si>
    <t>担当者名</t>
  </si>
  <si>
    <t>円</t>
  </si>
  <si>
    <t>個</t>
  </si>
  <si>
    <t>日本のうたごえ全国協議会</t>
  </si>
  <si>
    <t>総数</t>
  </si>
  <si>
    <t>〒169-0072 新宿区大久保２-１６-３６</t>
  </si>
  <si>
    <t>e-mail  info@utagoe.gr.jp</t>
  </si>
  <si>
    <t>TEL/０３－３２００－０１０６</t>
    <phoneticPr fontId="3"/>
  </si>
  <si>
    <t>FAX/０３－３２００－０１９３</t>
    <phoneticPr fontId="3"/>
  </si>
  <si>
    <t>総額</t>
    <phoneticPr fontId="3"/>
  </si>
  <si>
    <t>個数</t>
    <rPh sb="0" eb="1">
      <t>コ</t>
    </rPh>
    <phoneticPr fontId="3"/>
  </si>
  <si>
    <t>計</t>
    <rPh sb="0" eb="1">
      <t>ケイ</t>
    </rPh>
    <phoneticPr fontId="3"/>
  </si>
  <si>
    <t>-</t>
    <phoneticPr fontId="3"/>
  </si>
  <si>
    <t>個数</t>
    <rPh sb="0" eb="1">
      <t>コ</t>
    </rPh>
    <rPh sb="1" eb="2">
      <t>スウ</t>
    </rPh>
    <phoneticPr fontId="3"/>
  </si>
  <si>
    <t>金額</t>
    <rPh sb="0" eb="2">
      <t>キンガク</t>
    </rPh>
    <phoneticPr fontId="3"/>
  </si>
  <si>
    <t>郵便振込</t>
    <rPh sb="0" eb="2">
      <t>ユウビン</t>
    </rPh>
    <rPh sb="2" eb="4">
      <t>フリコミ</t>
    </rPh>
    <phoneticPr fontId="3"/>
  </si>
  <si>
    <t>加入者名/日本のうたごえ全国協議会</t>
    <rPh sb="0" eb="3">
      <t>カニュウシャ</t>
    </rPh>
    <rPh sb="3" eb="4">
      <t>メイ</t>
    </rPh>
    <phoneticPr fontId="3"/>
  </si>
  <si>
    <t>団体名</t>
    <phoneticPr fontId="3"/>
  </si>
  <si>
    <t>日時</t>
    <rPh sb="0" eb="2">
      <t>ニチジ</t>
    </rPh>
    <phoneticPr fontId="3"/>
  </si>
  <si>
    <t>お渡し場所</t>
    <phoneticPr fontId="3"/>
  </si>
  <si>
    <t>口座番号/00110-1-26538</t>
    <rPh sb="0" eb="2">
      <t>コウザ</t>
    </rPh>
    <rPh sb="2" eb="4">
      <t>バンゴウ</t>
    </rPh>
    <phoneticPr fontId="3"/>
  </si>
  <si>
    <t>都道府県・産別協議会名</t>
    <rPh sb="0" eb="4">
      <t>トドウフケン</t>
    </rPh>
    <phoneticPr fontId="3"/>
  </si>
  <si>
    <t xml:space="preserve">携帯                  -                     - </t>
    <rPh sb="0" eb="2">
      <t>ケイタイ</t>
    </rPh>
    <phoneticPr fontId="3"/>
  </si>
  <si>
    <t>昼</t>
    <rPh sb="0" eb="1">
      <t>ヒル</t>
    </rPh>
    <phoneticPr fontId="3"/>
  </si>
  <si>
    <t>夜</t>
    <rPh sb="0" eb="1">
      <t>ヨル</t>
    </rPh>
    <phoneticPr fontId="3"/>
  </si>
  <si>
    <t>お 弁 当 申 込 用 紙</t>
    <rPh sb="10" eb="11">
      <t>ヨウ</t>
    </rPh>
    <rPh sb="12" eb="13">
      <t>カミ</t>
    </rPh>
    <phoneticPr fontId="3"/>
  </si>
  <si>
    <t>ＦＡＸ　：　０３－３２００－０１９３</t>
  </si>
  <si>
    <t>日本のうたごえ祭典</t>
    <rPh sb="7" eb="9">
      <t>サイテン</t>
    </rPh>
    <phoneticPr fontId="3"/>
  </si>
  <si>
    <t>２０１４ 年　　　　月　　　　日</t>
    <phoneticPr fontId="3"/>
  </si>
  <si>
    <t>ｉｎ　みやぎ</t>
    <phoneticPr fontId="3"/>
  </si>
  <si>
    <t>ゼビオアリーナ仙台</t>
    <rPh sb="7" eb="9">
      <t>センダイ</t>
    </rPh>
    <phoneticPr fontId="3"/>
  </si>
  <si>
    <t>11/22
（土）</t>
    <rPh sb="7" eb="8">
      <t>ド</t>
    </rPh>
    <phoneticPr fontId="3"/>
  </si>
  <si>
    <t>11/23
（日）</t>
    <rPh sb="7" eb="8">
      <t>ニチ</t>
    </rPh>
    <phoneticPr fontId="3"/>
  </si>
  <si>
    <t>11/24
（月・祝）</t>
    <rPh sb="7" eb="8">
      <t>ツキ</t>
    </rPh>
    <rPh sb="9" eb="10">
      <t>シュク</t>
    </rPh>
    <phoneticPr fontId="3"/>
  </si>
  <si>
    <t>★入金〆切に間に合わない場合は、</t>
    <rPh sb="1" eb="3">
      <t>ニュウキン</t>
    </rPh>
    <rPh sb="3" eb="5">
      <t>シメキリ</t>
    </rPh>
    <rPh sb="6" eb="7">
      <t>マ</t>
    </rPh>
    <rPh sb="8" eb="9">
      <t>ア</t>
    </rPh>
    <rPh sb="12" eb="14">
      <t>バアイ</t>
    </rPh>
    <phoneticPr fontId="3"/>
  </si>
  <si>
    <t>振込控えを持参して精算をお願いします。</t>
  </si>
  <si>
    <t>日立システムズホール仙台</t>
    <phoneticPr fontId="3"/>
  </si>
  <si>
    <t>日立システムズホール仙台</t>
    <rPh sb="0" eb="2">
      <t>ヒタチ</t>
    </rPh>
    <rPh sb="10" eb="12">
      <t>センダイ</t>
    </rPh>
    <phoneticPr fontId="3"/>
  </si>
  <si>
    <t>仙台市太白区文化ｾﾝﾀｰ 楽楽楽ﾎｰﾙ</t>
    <phoneticPr fontId="3"/>
  </si>
  <si>
    <t>仙台市太白区文化ｾﾝﾀｰ 楽楽楽ﾎｰﾙ</t>
    <phoneticPr fontId="3"/>
  </si>
  <si>
    <t>日立システムズホール仙台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</si>
</sst>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ＤＦＧPOP1体W12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right" vertical="center"/>
    </xf>
    <xf numFmtId="3" fontId="0" fillId="0" borderId="0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left"/>
    </xf>
    <xf numFmtId="3" fontId="0" fillId="0" borderId="0" xfId="0" applyNumberFormat="1" applyAlignment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right" vertical="top"/>
    </xf>
    <xf numFmtId="0" fontId="0" fillId="0" borderId="9" xfId="0" applyBorder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56" fontId="6" fillId="0" borderId="14" xfId="0" applyNumberFormat="1" applyFont="1" applyBorder="1" applyAlignment="1">
      <alignment horizontal="center" vertical="center" wrapText="1"/>
    </xf>
    <xf numFmtId="56" fontId="6" fillId="0" borderId="15" xfId="0" applyNumberFormat="1" applyFont="1" applyBorder="1" applyAlignment="1">
      <alignment horizontal="center" vertical="center" wrapText="1"/>
    </xf>
    <xf numFmtId="56" fontId="6" fillId="0" borderId="9" xfId="0" applyNumberFormat="1" applyFont="1" applyBorder="1" applyAlignment="1">
      <alignment horizontal="center" vertical="center" wrapText="1"/>
    </xf>
    <xf numFmtId="56" fontId="6" fillId="0" borderId="16" xfId="0" applyNumberFormat="1" applyFont="1" applyBorder="1" applyAlignment="1">
      <alignment horizontal="center" vertical="center" wrapText="1"/>
    </xf>
    <xf numFmtId="56" fontId="6" fillId="0" borderId="82" xfId="0" applyNumberFormat="1" applyFont="1" applyBorder="1" applyAlignment="1">
      <alignment horizontal="center" vertical="center" wrapText="1"/>
    </xf>
    <xf numFmtId="56" fontId="6" fillId="0" borderId="77" xfId="0" applyNumberFormat="1" applyFont="1" applyBorder="1" applyAlignment="1">
      <alignment horizontal="center" vertical="center" wrapText="1"/>
    </xf>
    <xf numFmtId="56" fontId="6" fillId="0" borderId="57" xfId="0" applyNumberFormat="1" applyFont="1" applyBorder="1" applyAlignment="1">
      <alignment horizontal="center" vertical="center"/>
    </xf>
    <xf numFmtId="56" fontId="6" fillId="0" borderId="58" xfId="0" applyNumberFormat="1" applyFont="1" applyBorder="1" applyAlignment="1">
      <alignment horizontal="center" vertical="center"/>
    </xf>
    <xf numFmtId="56" fontId="6" fillId="0" borderId="5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30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4" xfId="0" applyBorder="1" applyAlignment="1"/>
    <xf numFmtId="0" fontId="0" fillId="0" borderId="37" xfId="0" applyBorder="1" applyAlignment="1"/>
    <xf numFmtId="56" fontId="6" fillId="0" borderId="38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3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65" xfId="0" applyBorder="1" applyAlignment="1">
      <alignment horizontal="right"/>
    </xf>
    <xf numFmtId="0" fontId="0" fillId="0" borderId="66" xfId="0" applyBorder="1" applyAlignment="1">
      <alignment horizontal="right"/>
    </xf>
    <xf numFmtId="56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right"/>
    </xf>
    <xf numFmtId="0" fontId="0" fillId="0" borderId="79" xfId="0" applyBorder="1" applyAlignment="1">
      <alignment horizontal="right"/>
    </xf>
    <xf numFmtId="0" fontId="0" fillId="0" borderId="8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6" fontId="6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56" fontId="6" fillId="0" borderId="3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11</xdr:row>
      <xdr:rowOff>142875</xdr:rowOff>
    </xdr:from>
    <xdr:to>
      <xdr:col>0</xdr:col>
      <xdr:colOff>304800</xdr:colOff>
      <xdr:row>12</xdr:row>
      <xdr:rowOff>85725</xdr:rowOff>
    </xdr:to>
    <xdr:sp macro="" textlink="">
      <xdr:nvSpPr>
        <xdr:cNvPr id="1111" name="Oval 5"/>
        <xdr:cNvSpPr>
          <a:spLocks noChangeArrowheads="1"/>
        </xdr:cNvSpPr>
      </xdr:nvSpPr>
      <xdr:spPr bwMode="auto">
        <a:xfrm>
          <a:off x="171450" y="2809875"/>
          <a:ext cx="133350" cy="142875"/>
        </a:xfrm>
        <a:prstGeom prst="ellipse">
          <a:avLst/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180975</xdr:rowOff>
    </xdr:from>
    <xdr:to>
      <xdr:col>1</xdr:col>
      <xdr:colOff>238125</xdr:colOff>
      <xdr:row>11</xdr:row>
      <xdr:rowOff>85725</xdr:rowOff>
    </xdr:to>
    <xdr:sp macro="" textlink="">
      <xdr:nvSpPr>
        <xdr:cNvPr id="1112" name="Oval 8"/>
        <xdr:cNvSpPr>
          <a:spLocks noChangeArrowheads="1"/>
        </xdr:cNvSpPr>
      </xdr:nvSpPr>
      <xdr:spPr bwMode="auto">
        <a:xfrm>
          <a:off x="514350" y="2647950"/>
          <a:ext cx="114300" cy="104775"/>
        </a:xfrm>
        <a:prstGeom prst="ellipse">
          <a:avLst/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142875</xdr:colOff>
      <xdr:row>10</xdr:row>
      <xdr:rowOff>180975</xdr:rowOff>
    </xdr:from>
    <xdr:to>
      <xdr:col>5</xdr:col>
      <xdr:colOff>352425</xdr:colOff>
      <xdr:row>27</xdr:row>
      <xdr:rowOff>28575</xdr:rowOff>
    </xdr:to>
    <xdr:sp macro="" textlink="">
      <xdr:nvSpPr>
        <xdr:cNvPr id="1113" name="Freeform 10"/>
        <xdr:cNvSpPr>
          <a:spLocks/>
        </xdr:cNvSpPr>
      </xdr:nvSpPr>
      <xdr:spPr bwMode="auto">
        <a:xfrm>
          <a:off x="142875" y="2647950"/>
          <a:ext cx="2190750" cy="3248025"/>
        </a:xfrm>
        <a:custGeom>
          <a:avLst/>
          <a:gdLst>
            <a:gd name="T0" fmla="*/ 2147483646 w 230"/>
            <a:gd name="T1" fmla="*/ 2147483646 h 307"/>
            <a:gd name="T2" fmla="*/ 2147483646 w 230"/>
            <a:gd name="T3" fmla="*/ 2147483646 h 307"/>
            <a:gd name="T4" fmla="*/ 2147483646 w 230"/>
            <a:gd name="T5" fmla="*/ 2147483646 h 307"/>
            <a:gd name="T6" fmla="*/ 2147483646 w 230"/>
            <a:gd name="T7" fmla="*/ 2147483646 h 307"/>
            <a:gd name="T8" fmla="*/ 2147483646 w 230"/>
            <a:gd name="T9" fmla="*/ 2147483646 h 307"/>
            <a:gd name="T10" fmla="*/ 2147483646 w 230"/>
            <a:gd name="T11" fmla="*/ 2147483646 h 307"/>
            <a:gd name="T12" fmla="*/ 2147483646 w 230"/>
            <a:gd name="T13" fmla="*/ 2147483646 h 307"/>
            <a:gd name="T14" fmla="*/ 2147483646 w 230"/>
            <a:gd name="T15" fmla="*/ 2147483646 h 307"/>
            <a:gd name="T16" fmla="*/ 2147483646 w 230"/>
            <a:gd name="T17" fmla="*/ 2147483646 h 307"/>
            <a:gd name="T18" fmla="*/ 2147483646 w 230"/>
            <a:gd name="T19" fmla="*/ 2147483646 h 307"/>
            <a:gd name="T20" fmla="*/ 2147483646 w 230"/>
            <a:gd name="T21" fmla="*/ 2147483646 h 307"/>
            <a:gd name="T22" fmla="*/ 2147483646 w 230"/>
            <a:gd name="T23" fmla="*/ 2147483646 h 307"/>
            <a:gd name="T24" fmla="*/ 0 w 230"/>
            <a:gd name="T25" fmla="*/ 2147483646 h 307"/>
            <a:gd name="T26" fmla="*/ 2147483646 w 230"/>
            <a:gd name="T27" fmla="*/ 2147483646 h 307"/>
            <a:gd name="T28" fmla="*/ 2147483646 w 230"/>
            <a:gd name="T29" fmla="*/ 2147483646 h 307"/>
            <a:gd name="T30" fmla="*/ 2147483646 w 230"/>
            <a:gd name="T31" fmla="*/ 2147483646 h 307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230"/>
            <a:gd name="T49" fmla="*/ 0 h 307"/>
            <a:gd name="T50" fmla="*/ 230 w 230"/>
            <a:gd name="T51" fmla="*/ 307 h 307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230" h="307">
              <a:moveTo>
                <a:pt x="55" y="7"/>
              </a:moveTo>
              <a:cubicBezTo>
                <a:pt x="107" y="10"/>
                <a:pt x="159" y="0"/>
                <a:pt x="210" y="10"/>
              </a:cubicBezTo>
              <a:cubicBezTo>
                <a:pt x="216" y="14"/>
                <a:pt x="222" y="17"/>
                <a:pt x="225" y="25"/>
              </a:cubicBezTo>
              <a:cubicBezTo>
                <a:pt x="226" y="32"/>
                <a:pt x="226" y="40"/>
                <a:pt x="230" y="46"/>
              </a:cubicBezTo>
              <a:cubicBezTo>
                <a:pt x="229" y="64"/>
                <a:pt x="227" y="81"/>
                <a:pt x="221" y="98"/>
              </a:cubicBezTo>
              <a:cubicBezTo>
                <a:pt x="221" y="134"/>
                <a:pt x="229" y="279"/>
                <a:pt x="221" y="289"/>
              </a:cubicBezTo>
              <a:cubicBezTo>
                <a:pt x="219" y="292"/>
                <a:pt x="209" y="293"/>
                <a:pt x="207" y="293"/>
              </a:cubicBezTo>
              <a:cubicBezTo>
                <a:pt x="165" y="307"/>
                <a:pt x="106" y="294"/>
                <a:pt x="62" y="293"/>
              </a:cubicBezTo>
              <a:cubicBezTo>
                <a:pt x="51" y="289"/>
                <a:pt x="47" y="289"/>
                <a:pt x="34" y="288"/>
              </a:cubicBezTo>
              <a:cubicBezTo>
                <a:pt x="27" y="285"/>
                <a:pt x="20" y="283"/>
                <a:pt x="12" y="282"/>
              </a:cubicBezTo>
              <a:cubicBezTo>
                <a:pt x="6" y="273"/>
                <a:pt x="11" y="271"/>
                <a:pt x="20" y="272"/>
              </a:cubicBezTo>
              <a:cubicBezTo>
                <a:pt x="23" y="282"/>
                <a:pt x="18" y="283"/>
                <a:pt x="10" y="285"/>
              </a:cubicBezTo>
              <a:cubicBezTo>
                <a:pt x="3" y="284"/>
                <a:pt x="2" y="284"/>
                <a:pt x="0" y="278"/>
              </a:cubicBezTo>
              <a:cubicBezTo>
                <a:pt x="1" y="271"/>
                <a:pt x="1" y="266"/>
                <a:pt x="6" y="261"/>
              </a:cubicBezTo>
              <a:cubicBezTo>
                <a:pt x="8" y="256"/>
                <a:pt x="9" y="252"/>
                <a:pt x="10" y="247"/>
              </a:cubicBezTo>
              <a:cubicBezTo>
                <a:pt x="11" y="178"/>
                <a:pt x="10" y="110"/>
                <a:pt x="10" y="41"/>
              </a:cubicBezTo>
            </a:path>
          </a:pathLst>
        </a:custGeom>
        <a:noFill/>
        <a:ln w="19050" cap="flat" cmpd="sng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220980</xdr:colOff>
      <xdr:row>34</xdr:row>
      <xdr:rowOff>117475</xdr:rowOff>
    </xdr:from>
    <xdr:to>
      <xdr:col>4</xdr:col>
      <xdr:colOff>370187</xdr:colOff>
      <xdr:row>42</xdr:row>
      <xdr:rowOff>95250</xdr:rowOff>
    </xdr:to>
    <xdr:sp macro="" textlink="">
      <xdr:nvSpPr>
        <xdr:cNvPr id="1037" name="AutoShape 13"/>
        <xdr:cNvSpPr>
          <a:spLocks noChangeArrowheads="1"/>
        </xdr:cNvSpPr>
      </xdr:nvSpPr>
      <xdr:spPr bwMode="auto">
        <a:xfrm>
          <a:off x="203200" y="7413625"/>
          <a:ext cx="1530350" cy="1603375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 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申込　〆切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１１/１４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＊ 入金　〆切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１１/１５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view="pageBreakPreview" topLeftCell="A22" zoomScaleNormal="100" zoomScaleSheetLayoutView="100" workbookViewId="0">
      <selection activeCell="Z36" sqref="Z36"/>
    </sheetView>
  </sheetViews>
  <sheetFormatPr defaultColWidth="5.08984375" defaultRowHeight="13"/>
  <cols>
    <col min="1" max="1" width="5.08984375" customWidth="1"/>
    <col min="2" max="2" width="7.90625" customWidth="1"/>
    <col min="3" max="3" width="2.90625" customWidth="1"/>
    <col min="4" max="4" width="4" customWidth="1"/>
    <col min="5" max="5" width="6.08984375" customWidth="1"/>
    <col min="6" max="6" width="8.08984375" customWidth="1"/>
    <col min="7" max="9" width="5.08984375" customWidth="1"/>
    <col min="10" max="10" width="7.08984375" customWidth="1"/>
    <col min="11" max="13" width="5.08984375" customWidth="1"/>
    <col min="14" max="14" width="6.08984375" customWidth="1"/>
    <col min="15" max="15" width="5.08984375" customWidth="1"/>
    <col min="16" max="16" width="5" customWidth="1"/>
    <col min="17" max="17" width="5.08984375" customWidth="1"/>
    <col min="18" max="18" width="7.6328125" customWidth="1"/>
    <col min="19" max="19" width="2.90625" customWidth="1"/>
    <col min="20" max="20" width="3.90625" customWidth="1"/>
    <col min="21" max="21" width="6.36328125" customWidth="1"/>
  </cols>
  <sheetData>
    <row r="1" spans="1:21" ht="13.5" thickTop="1">
      <c r="A1" t="s">
        <v>31</v>
      </c>
      <c r="F1" s="89" t="s">
        <v>29</v>
      </c>
      <c r="G1" s="89"/>
      <c r="H1" s="89"/>
      <c r="I1" s="89"/>
      <c r="J1" s="89"/>
      <c r="K1" s="89"/>
      <c r="O1" s="91" t="s">
        <v>0</v>
      </c>
      <c r="P1" s="92"/>
    </row>
    <row r="2" spans="1:21" ht="13.5" thickBot="1">
      <c r="C2" t="s">
        <v>33</v>
      </c>
      <c r="F2" s="90"/>
      <c r="G2" s="90"/>
      <c r="H2" s="90"/>
      <c r="I2" s="90"/>
      <c r="J2" s="90"/>
      <c r="K2" s="90"/>
      <c r="O2" s="93"/>
      <c r="P2" s="94"/>
    </row>
    <row r="3" spans="1:21" ht="24" customHeight="1" thickTop="1"/>
    <row r="4" spans="1:21" ht="18.75" customHeight="1">
      <c r="B4" t="s">
        <v>1</v>
      </c>
    </row>
    <row r="5" spans="1:21" ht="18.75" customHeight="1">
      <c r="B5" t="s">
        <v>2</v>
      </c>
    </row>
    <row r="6" spans="1:21" ht="18.75" customHeight="1"/>
    <row r="7" spans="1:21" ht="16.5">
      <c r="A7" s="25"/>
      <c r="J7" t="s">
        <v>3</v>
      </c>
      <c r="L7" s="98" t="s">
        <v>32</v>
      </c>
      <c r="M7" s="98"/>
      <c r="N7" s="98"/>
      <c r="O7" s="98"/>
      <c r="P7" s="98"/>
    </row>
    <row r="8" spans="1:21" ht="13.5" thickBot="1"/>
    <row r="9" spans="1:21" ht="27" customHeight="1">
      <c r="A9" s="95" t="s">
        <v>25</v>
      </c>
      <c r="B9" s="96"/>
      <c r="C9" s="96"/>
      <c r="D9" s="96"/>
      <c r="E9" s="96"/>
      <c r="F9" s="96"/>
      <c r="G9" s="96"/>
      <c r="H9" s="96"/>
      <c r="I9" s="96" t="s">
        <v>21</v>
      </c>
      <c r="J9" s="96"/>
      <c r="K9" s="96"/>
      <c r="L9" s="96"/>
      <c r="M9" s="96"/>
      <c r="N9" s="96"/>
      <c r="O9" s="96"/>
      <c r="P9" s="97"/>
    </row>
    <row r="10" spans="1:21" ht="27" customHeight="1" thickBot="1">
      <c r="A10" s="113" t="s">
        <v>4</v>
      </c>
      <c r="B10" s="99"/>
      <c r="C10" s="99"/>
      <c r="D10" s="99"/>
      <c r="E10" s="99"/>
      <c r="F10" s="99"/>
      <c r="G10" s="99"/>
      <c r="H10" s="99"/>
      <c r="I10" s="99" t="s">
        <v>26</v>
      </c>
      <c r="J10" s="99"/>
      <c r="K10" s="99"/>
      <c r="L10" s="99"/>
      <c r="M10" s="99"/>
      <c r="N10" s="99"/>
      <c r="O10" s="99"/>
      <c r="P10" s="100"/>
    </row>
    <row r="11" spans="1:21" ht="16" customHeight="1" thickBot="1"/>
    <row r="12" spans="1:21" ht="16" customHeight="1">
      <c r="G12" s="121" t="s">
        <v>22</v>
      </c>
      <c r="H12" s="122"/>
      <c r="I12" s="123"/>
      <c r="J12" s="101" t="s">
        <v>23</v>
      </c>
      <c r="K12" s="102"/>
      <c r="L12" s="102"/>
      <c r="M12" s="102"/>
      <c r="N12" s="103"/>
      <c r="O12" s="101" t="s">
        <v>14</v>
      </c>
      <c r="P12" s="134"/>
    </row>
    <row r="13" spans="1:21" ht="16" customHeight="1" thickBot="1">
      <c r="B13" s="21" t="s">
        <v>17</v>
      </c>
      <c r="C13" s="15"/>
      <c r="D13" s="15"/>
      <c r="E13" s="14" t="s">
        <v>18</v>
      </c>
      <c r="G13" s="124"/>
      <c r="H13" s="85"/>
      <c r="I13" s="125"/>
      <c r="J13" s="104"/>
      <c r="K13" s="105"/>
      <c r="L13" s="105"/>
      <c r="M13" s="105"/>
      <c r="N13" s="106"/>
      <c r="O13" s="104"/>
      <c r="P13" s="135"/>
      <c r="S13" s="5"/>
    </row>
    <row r="14" spans="1:21" ht="16" customHeight="1" thickTop="1">
      <c r="B14" s="20">
        <v>1</v>
      </c>
      <c r="C14" s="20"/>
      <c r="D14" s="12" t="s">
        <v>16</v>
      </c>
      <c r="E14" s="13">
        <f t="shared" ref="E14:E26" si="0">B14*850</f>
        <v>850</v>
      </c>
      <c r="G14" s="33" t="s">
        <v>35</v>
      </c>
      <c r="H14" s="34"/>
      <c r="I14" s="39" t="s">
        <v>27</v>
      </c>
      <c r="J14" s="42" t="s">
        <v>42</v>
      </c>
      <c r="K14" s="43"/>
      <c r="L14" s="43"/>
      <c r="M14" s="43"/>
      <c r="N14" s="44"/>
      <c r="O14" s="29"/>
      <c r="P14" s="30"/>
      <c r="U14" s="8"/>
    </row>
    <row r="15" spans="1:21" ht="16" customHeight="1">
      <c r="B15" s="20">
        <v>2</v>
      </c>
      <c r="C15" s="20"/>
      <c r="D15" s="12" t="s">
        <v>16</v>
      </c>
      <c r="E15" s="13">
        <f t="shared" si="0"/>
        <v>1700</v>
      </c>
      <c r="G15" s="35"/>
      <c r="H15" s="36"/>
      <c r="I15" s="40"/>
      <c r="J15" s="45"/>
      <c r="K15" s="46"/>
      <c r="L15" s="46"/>
      <c r="M15" s="46"/>
      <c r="N15" s="47"/>
      <c r="O15" s="31"/>
      <c r="P15" s="32"/>
      <c r="U15" s="1"/>
    </row>
    <row r="16" spans="1:21" ht="16" customHeight="1">
      <c r="B16" s="20">
        <v>3</v>
      </c>
      <c r="C16" s="20"/>
      <c r="D16" s="12" t="s">
        <v>16</v>
      </c>
      <c r="E16" s="13">
        <f t="shared" si="0"/>
        <v>2550</v>
      </c>
      <c r="F16" s="5"/>
      <c r="G16" s="35"/>
      <c r="H16" s="36"/>
      <c r="I16" s="40"/>
      <c r="J16" s="107" t="s">
        <v>44</v>
      </c>
      <c r="K16" s="108"/>
      <c r="L16" s="108"/>
      <c r="M16" s="108"/>
      <c r="N16" s="109"/>
      <c r="O16" s="115"/>
      <c r="P16" s="116"/>
      <c r="U16" s="1"/>
    </row>
    <row r="17" spans="1:21" ht="16" customHeight="1">
      <c r="B17" s="20">
        <v>4</v>
      </c>
      <c r="C17" s="20"/>
      <c r="D17" s="12" t="s">
        <v>16</v>
      </c>
      <c r="E17" s="13">
        <f t="shared" si="0"/>
        <v>3400</v>
      </c>
      <c r="F17" s="5"/>
      <c r="G17" s="35"/>
      <c r="H17" s="36"/>
      <c r="I17" s="41"/>
      <c r="J17" s="110"/>
      <c r="K17" s="111"/>
      <c r="L17" s="111"/>
      <c r="M17" s="111"/>
      <c r="N17" s="112"/>
      <c r="O17" s="117"/>
      <c r="P17" s="118"/>
      <c r="U17" s="1"/>
    </row>
    <row r="18" spans="1:21" ht="16" customHeight="1">
      <c r="B18" s="23">
        <v>5</v>
      </c>
      <c r="C18" s="24"/>
      <c r="D18" s="12" t="s">
        <v>16</v>
      </c>
      <c r="E18" s="13">
        <f t="shared" si="0"/>
        <v>4250</v>
      </c>
      <c r="G18" s="35"/>
      <c r="H18" s="36"/>
      <c r="I18" s="40" t="s">
        <v>28</v>
      </c>
      <c r="J18" s="126" t="s">
        <v>41</v>
      </c>
      <c r="K18" s="127"/>
      <c r="L18" s="127"/>
      <c r="M18" s="127"/>
      <c r="N18" s="128"/>
      <c r="O18" s="115"/>
      <c r="P18" s="116"/>
      <c r="U18" s="1"/>
    </row>
    <row r="19" spans="1:21" ht="16" customHeight="1">
      <c r="B19" s="23">
        <v>6</v>
      </c>
      <c r="C19" s="24"/>
      <c r="D19" s="12" t="s">
        <v>16</v>
      </c>
      <c r="E19" s="13">
        <f t="shared" si="0"/>
        <v>5100</v>
      </c>
      <c r="G19" s="37"/>
      <c r="H19" s="38"/>
      <c r="I19" s="40"/>
      <c r="J19" s="129"/>
      <c r="K19" s="130"/>
      <c r="L19" s="130"/>
      <c r="M19" s="130"/>
      <c r="N19" s="131"/>
      <c r="O19" s="132"/>
      <c r="P19" s="133"/>
      <c r="U19" s="1"/>
    </row>
    <row r="20" spans="1:21" ht="16" customHeight="1">
      <c r="B20" s="20">
        <v>7</v>
      </c>
      <c r="C20" s="20"/>
      <c r="D20" s="12" t="s">
        <v>16</v>
      </c>
      <c r="E20" s="13">
        <f t="shared" si="0"/>
        <v>5950</v>
      </c>
      <c r="G20" s="136" t="s">
        <v>36</v>
      </c>
      <c r="H20" s="137"/>
      <c r="I20" s="142" t="s">
        <v>27</v>
      </c>
      <c r="J20" s="144" t="s">
        <v>34</v>
      </c>
      <c r="K20" s="144"/>
      <c r="L20" s="144"/>
      <c r="M20" s="144"/>
      <c r="N20" s="144"/>
      <c r="O20" s="67"/>
      <c r="P20" s="68"/>
      <c r="U20" s="1"/>
    </row>
    <row r="21" spans="1:21" ht="16" customHeight="1">
      <c r="B21" s="20">
        <v>8</v>
      </c>
      <c r="C21" s="20"/>
      <c r="D21" s="12" t="s">
        <v>16</v>
      </c>
      <c r="E21" s="13">
        <f t="shared" si="0"/>
        <v>6800</v>
      </c>
      <c r="G21" s="138"/>
      <c r="H21" s="139"/>
      <c r="I21" s="143"/>
      <c r="J21" s="143"/>
      <c r="K21" s="143"/>
      <c r="L21" s="143"/>
      <c r="M21" s="143"/>
      <c r="N21" s="143"/>
      <c r="O21" s="69"/>
      <c r="P21" s="70"/>
      <c r="U21" s="1"/>
    </row>
    <row r="22" spans="1:21" ht="16" customHeight="1">
      <c r="B22" s="20">
        <v>9</v>
      </c>
      <c r="C22" s="20"/>
      <c r="D22" s="12" t="s">
        <v>16</v>
      </c>
      <c r="E22" s="13">
        <f t="shared" si="0"/>
        <v>7650</v>
      </c>
      <c r="G22" s="140"/>
      <c r="H22" s="141"/>
      <c r="I22" s="108"/>
      <c r="J22" s="108"/>
      <c r="K22" s="108"/>
      <c r="L22" s="108"/>
      <c r="M22" s="108"/>
      <c r="N22" s="108"/>
      <c r="O22" s="71"/>
      <c r="P22" s="72"/>
      <c r="U22" s="1"/>
    </row>
    <row r="23" spans="1:21" ht="16" customHeight="1">
      <c r="B23" s="20">
        <v>10</v>
      </c>
      <c r="C23" s="20"/>
      <c r="D23" s="12" t="s">
        <v>16</v>
      </c>
      <c r="E23" s="13">
        <f t="shared" si="0"/>
        <v>8500</v>
      </c>
      <c r="G23" s="73" t="s">
        <v>37</v>
      </c>
      <c r="H23" s="74"/>
      <c r="I23" s="119" t="s">
        <v>27</v>
      </c>
      <c r="J23" s="114" t="s">
        <v>43</v>
      </c>
      <c r="K23" s="114"/>
      <c r="L23" s="114"/>
      <c r="M23" s="114"/>
      <c r="N23" s="114"/>
      <c r="O23" s="77"/>
      <c r="P23" s="78"/>
      <c r="U23" s="1"/>
    </row>
    <row r="24" spans="1:21" ht="16" customHeight="1">
      <c r="B24" s="20">
        <v>20</v>
      </c>
      <c r="C24" s="20"/>
      <c r="D24" s="12" t="s">
        <v>16</v>
      </c>
      <c r="E24" s="13">
        <f t="shared" si="0"/>
        <v>17000</v>
      </c>
      <c r="G24" s="75"/>
      <c r="H24" s="76"/>
      <c r="I24" s="120"/>
      <c r="J24" s="114"/>
      <c r="K24" s="114"/>
      <c r="L24" s="114"/>
      <c r="M24" s="114"/>
      <c r="N24" s="114"/>
      <c r="O24" s="77"/>
      <c r="P24" s="78"/>
      <c r="Q24" s="22"/>
      <c r="U24" s="1"/>
    </row>
    <row r="25" spans="1:21" ht="16" customHeight="1">
      <c r="B25" s="20">
        <v>30</v>
      </c>
      <c r="C25" s="20"/>
      <c r="D25" s="12" t="s">
        <v>16</v>
      </c>
      <c r="E25" s="13">
        <f t="shared" si="0"/>
        <v>25500</v>
      </c>
      <c r="G25" s="75"/>
      <c r="H25" s="76"/>
      <c r="I25" s="120"/>
      <c r="J25" s="81" t="s">
        <v>40</v>
      </c>
      <c r="K25" s="82"/>
      <c r="L25" s="82"/>
      <c r="M25" s="82"/>
      <c r="N25" s="83"/>
      <c r="O25" s="77"/>
      <c r="P25" s="78"/>
      <c r="Q25" s="22"/>
      <c r="U25" s="1"/>
    </row>
    <row r="26" spans="1:21" ht="16" customHeight="1" thickBot="1">
      <c r="B26" s="20">
        <v>40</v>
      </c>
      <c r="C26" s="20"/>
      <c r="D26" s="12" t="s">
        <v>16</v>
      </c>
      <c r="E26" s="13">
        <f t="shared" si="0"/>
        <v>34000</v>
      </c>
      <c r="G26" s="75"/>
      <c r="H26" s="76"/>
      <c r="I26" s="105"/>
      <c r="J26" s="84"/>
      <c r="K26" s="85"/>
      <c r="L26" s="85"/>
      <c r="M26" s="85"/>
      <c r="N26" s="86"/>
      <c r="O26" s="79"/>
      <c r="P26" s="80"/>
      <c r="Q26" s="22"/>
      <c r="U26" s="1"/>
    </row>
    <row r="27" spans="1:21" ht="16" customHeight="1" thickTop="1">
      <c r="G27" s="48" t="s">
        <v>15</v>
      </c>
      <c r="H27" s="49"/>
      <c r="I27" s="49"/>
      <c r="J27" s="49"/>
      <c r="K27" s="49"/>
      <c r="L27" s="49"/>
      <c r="M27" s="49"/>
      <c r="N27" s="50"/>
      <c r="O27" s="57"/>
      <c r="P27" s="58"/>
      <c r="U27" s="1"/>
    </row>
    <row r="28" spans="1:21" ht="16" customHeight="1">
      <c r="G28" s="51"/>
      <c r="H28" s="52"/>
      <c r="I28" s="52"/>
      <c r="J28" s="52"/>
      <c r="K28" s="52"/>
      <c r="L28" s="52"/>
      <c r="M28" s="52"/>
      <c r="N28" s="53"/>
      <c r="O28" s="59"/>
      <c r="P28" s="60"/>
    </row>
    <row r="29" spans="1:21" ht="16" customHeight="1" thickBot="1">
      <c r="A29" t="s">
        <v>7</v>
      </c>
      <c r="G29" s="54"/>
      <c r="H29" s="55"/>
      <c r="I29" s="55"/>
      <c r="J29" s="55"/>
      <c r="K29" s="55"/>
      <c r="L29" s="55"/>
      <c r="M29" s="55"/>
      <c r="N29" s="56"/>
      <c r="O29" s="61"/>
      <c r="P29" s="62"/>
    </row>
    <row r="30" spans="1:21" ht="16" customHeight="1" thickBot="1"/>
    <row r="31" spans="1:21" ht="16" customHeight="1" thickTop="1">
      <c r="A31" t="s">
        <v>9</v>
      </c>
      <c r="G31" s="26"/>
      <c r="H31" s="26"/>
      <c r="J31" s="2" t="s">
        <v>8</v>
      </c>
      <c r="K31" s="3"/>
      <c r="L31" s="9"/>
      <c r="M31" s="3" t="s">
        <v>13</v>
      </c>
      <c r="N31" s="3"/>
      <c r="O31" s="3"/>
      <c r="P31" s="4"/>
    </row>
    <row r="32" spans="1:21" ht="16" customHeight="1">
      <c r="A32" t="s">
        <v>11</v>
      </c>
      <c r="G32" s="26"/>
      <c r="H32" s="26"/>
      <c r="J32" s="87"/>
      <c r="K32" s="64"/>
      <c r="L32" s="10"/>
      <c r="M32" s="63"/>
      <c r="N32" s="64"/>
      <c r="O32" s="64"/>
      <c r="P32" s="6"/>
    </row>
    <row r="33" spans="1:17" ht="16" customHeight="1" thickBot="1">
      <c r="A33" t="s">
        <v>12</v>
      </c>
      <c r="F33" s="5"/>
      <c r="G33" s="26"/>
      <c r="H33" s="26"/>
      <c r="J33" s="88"/>
      <c r="K33" s="66"/>
      <c r="L33" s="11" t="s">
        <v>6</v>
      </c>
      <c r="M33" s="65"/>
      <c r="N33" s="66"/>
      <c r="O33" s="66"/>
      <c r="P33" s="7" t="s">
        <v>5</v>
      </c>
    </row>
    <row r="34" spans="1:17" ht="16" customHeight="1" thickTop="1">
      <c r="A34" t="s">
        <v>10</v>
      </c>
      <c r="F34" s="5"/>
      <c r="G34" s="26"/>
      <c r="H34" s="26"/>
    </row>
    <row r="35" spans="1:17" ht="16" customHeight="1">
      <c r="G35" s="26"/>
      <c r="H35" s="26"/>
      <c r="J35" t="s">
        <v>19</v>
      </c>
    </row>
    <row r="36" spans="1:17" ht="16" customHeight="1">
      <c r="G36" s="26"/>
      <c r="H36" s="26"/>
      <c r="J36" t="s">
        <v>24</v>
      </c>
    </row>
    <row r="37" spans="1:17" ht="16" customHeight="1">
      <c r="G37" s="16"/>
      <c r="H37" s="16"/>
      <c r="I37" s="16"/>
      <c r="J37" t="s">
        <v>20</v>
      </c>
      <c r="L37" s="16"/>
      <c r="M37" s="16"/>
      <c r="N37" s="16"/>
      <c r="O37" s="16"/>
      <c r="P37" s="16"/>
    </row>
    <row r="38" spans="1:17" ht="16" customHeight="1"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7" ht="16" customHeight="1">
      <c r="G39" s="26"/>
      <c r="H39" s="26"/>
      <c r="I39" s="26"/>
      <c r="J39" s="27" t="s">
        <v>38</v>
      </c>
      <c r="O39" s="16"/>
      <c r="P39" s="16"/>
    </row>
    <row r="40" spans="1:17" ht="16" customHeight="1">
      <c r="F40" s="26"/>
      <c r="G40" s="26"/>
      <c r="H40" s="26"/>
      <c r="I40" s="26"/>
      <c r="J40" t="s">
        <v>39</v>
      </c>
    </row>
    <row r="41" spans="1:17" ht="16" customHeight="1"/>
    <row r="42" spans="1:17" ht="16" customHeight="1">
      <c r="F42" s="28" t="s">
        <v>30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7" ht="16" customHeight="1"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17"/>
    </row>
    <row r="44" spans="1:17" ht="16" customHeight="1"/>
    <row r="45" spans="1:17" ht="30" customHeight="1">
      <c r="B45" s="16"/>
      <c r="C45" s="16"/>
      <c r="D45" s="16"/>
      <c r="E45" s="16"/>
      <c r="Q45" s="18"/>
    </row>
    <row r="46" spans="1:17">
      <c r="A46" s="19"/>
    </row>
    <row r="47" spans="1:17" ht="30">
      <c r="B47" s="16"/>
      <c r="C47" s="16"/>
      <c r="D47" s="16"/>
      <c r="E47" s="16"/>
      <c r="F47" s="16"/>
    </row>
    <row r="49" spans="2:16" ht="30"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1" spans="2:16" ht="30">
      <c r="B51" s="16"/>
      <c r="C51" s="16"/>
      <c r="D51" s="16"/>
      <c r="E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3" spans="2:16" ht="30">
      <c r="F53" s="16"/>
    </row>
  </sheetData>
  <mergeCells count="34">
    <mergeCell ref="I10:P10"/>
    <mergeCell ref="J12:N13"/>
    <mergeCell ref="J16:N17"/>
    <mergeCell ref="A10:H10"/>
    <mergeCell ref="O23:P24"/>
    <mergeCell ref="J23:N24"/>
    <mergeCell ref="O16:P17"/>
    <mergeCell ref="I23:I26"/>
    <mergeCell ref="G12:I13"/>
    <mergeCell ref="J18:N19"/>
    <mergeCell ref="O18:P19"/>
    <mergeCell ref="I18:I19"/>
    <mergeCell ref="O12:P13"/>
    <mergeCell ref="G20:H22"/>
    <mergeCell ref="I20:I22"/>
    <mergeCell ref="J20:N22"/>
    <mergeCell ref="F1:K2"/>
    <mergeCell ref="O1:P2"/>
    <mergeCell ref="A9:H9"/>
    <mergeCell ref="I9:P9"/>
    <mergeCell ref="L7:P7"/>
    <mergeCell ref="F42:P43"/>
    <mergeCell ref="O14:P15"/>
    <mergeCell ref="G14:H19"/>
    <mergeCell ref="I14:I17"/>
    <mergeCell ref="J14:N15"/>
    <mergeCell ref="G27:N29"/>
    <mergeCell ref="O27:P29"/>
    <mergeCell ref="M32:O33"/>
    <mergeCell ref="O20:P22"/>
    <mergeCell ref="G23:H26"/>
    <mergeCell ref="O25:P26"/>
    <mergeCell ref="J25:N26"/>
    <mergeCell ref="J32:K33"/>
  </mergeCells>
  <phoneticPr fontId="3"/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申込票</vt:lpstr>
      <vt:lpstr>申込票!Print_Area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どらさん</dc:creator>
  <cp:lastModifiedBy>ishigaki</cp:lastModifiedBy>
  <cp:lastPrinted>2014-11-06T02:13:08Z</cp:lastPrinted>
  <dcterms:created xsi:type="dcterms:W3CDTF">2004-08-02T01:56:38Z</dcterms:created>
  <dcterms:modified xsi:type="dcterms:W3CDTF">2014-11-06T02:32:16Z</dcterms:modified>
</cp:coreProperties>
</file>